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ÜRO noordelegaadi programmi kul" sheetId="1" r:id="rId4"/>
  </sheets>
  <definedNames/>
  <calcPr/>
  <extLst>
    <ext uri="GoogleSheetsCustomDataVersion2">
      <go:sheetsCustomData xmlns:go="http://customooxmlschemas.google.com/" r:id="rId5" roundtripDataChecksum="jimNI7a39SYCmCH46I5pniZalba3QEr8PnPMo9BsorE="/>
    </ext>
  </extLst>
</workbook>
</file>

<file path=xl/sharedStrings.xml><?xml version="1.0" encoding="utf-8"?>
<sst xmlns="http://schemas.openxmlformats.org/spreadsheetml/2006/main" count="18" uniqueCount="18">
  <si>
    <t>ÜRO noordelegaadi 2023. aasta eelarve on 10 000 eurot ja seda rahastab Välisministeerium. Programmi viib ellu Eesti Noorteühenduste Liit</t>
  </si>
  <si>
    <t>Kulurida</t>
  </si>
  <si>
    <t>Kirjeldus</t>
  </si>
  <si>
    <t>Summa (EUR)</t>
  </si>
  <si>
    <t>Toitlustus</t>
  </si>
  <si>
    <t>Toidule kulunud raha kas üritustel või sündmustel</t>
  </si>
  <si>
    <t>Transpordikulud</t>
  </si>
  <si>
    <t>Ühistranspordi piletid, rendiauto ja kütuse kulud, lennupiletite kulud erinevatel sündmustel osalemiseks. Muuhulgas ECOSOC Youth Forum lennupiletid Tallinn - New York - Tallinn ja UNGA lennupiletid Tallinn - New York - Tallinn.</t>
  </si>
  <si>
    <t>Majutuskulud</t>
  </si>
  <si>
    <t>Majutuskulud erinevatel sündmustel osalemiseks. Muuhulgas pikaajaline majutus ECOSOC Youth Forumil New Yorgis  ja UNGAl  New Yorgis.</t>
  </si>
  <si>
    <t>Reisikulud</t>
  </si>
  <si>
    <t xml:space="preserve">Lähetuskorraldused, ESTA taotlus, reisikindlustused </t>
  </si>
  <si>
    <t>Halduskulud</t>
  </si>
  <si>
    <t>Kulude katmine ENL eelarvetest osaliselt või täielikult erinevate sündmuste puhul (sh nt koolikülastuste transport ja majutus), projektijuhtimine ja projekti elluviiimine</t>
  </si>
  <si>
    <t>Konventeerimiskulud</t>
  </si>
  <si>
    <t>Rahvusvaheliste maksete tegemisel automaatselt maha arvestatud konventeerimiskulud</t>
  </si>
  <si>
    <t>Kulud kokku:</t>
  </si>
  <si>
    <t>Eelarve täituvuse koostas ENLi juhatuse esimees Kaarel Taimla. Lisainfo: kaarel@enl.ee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</si>
</sst>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rgb="FF000000"/>
      <name val="Times New Roman"/>
    </font>
    <font>
      <color rgb="FF000000"/>
      <name val="Times New Roman"/>
    </font>
    <font>
      <b/>
      <color rgb="FF00FF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Font="1"/>
    <xf borderId="1" fillId="2" fontId="1" numFmtId="0" xfId="0" applyAlignment="1" applyBorder="1" applyFill="1" applyFont="1">
      <alignment shrinkToFit="0" wrapText="1"/>
    </xf>
    <xf borderId="1" fillId="3" fontId="2" numFmtId="0" xfId="0" applyAlignment="1" applyBorder="1" applyFill="1" applyFont="1">
      <alignment shrinkToFit="0" wrapText="1"/>
    </xf>
    <xf borderId="1" fillId="3" fontId="2" numFmtId="0" xfId="0" applyAlignment="1" applyBorder="1" applyFont="1">
      <alignment horizontal="left" readingOrder="0" shrinkToFit="0" wrapText="1"/>
    </xf>
    <xf borderId="1" fillId="3" fontId="2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horizontal="left" shrinkToFit="0" wrapText="1"/>
    </xf>
    <xf borderId="0" fillId="0" fontId="2" numFmtId="0" xfId="0" applyAlignment="1" applyFont="1">
      <alignment shrinkToFit="0" wrapText="1"/>
    </xf>
    <xf borderId="1" fillId="3" fontId="1" numFmtId="0" xfId="0" applyAlignment="1" applyBorder="1" applyFont="1">
      <alignment horizontal="left" shrinkToFit="0" wrapText="1"/>
    </xf>
    <xf borderId="1" fillId="3" fontId="3" numFmtId="0" xfId="0" applyAlignment="1" applyBorder="1" applyFont="1">
      <alignment shrinkToFit="0" wrapText="1"/>
    </xf>
    <xf borderId="0" fillId="4" fontId="2" numFmtId="0" xfId="0" applyAlignment="1" applyFill="1" applyFont="1">
      <alignment horizontal="left"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2.25"/>
    <col customWidth="1" min="2" max="2" width="36.88"/>
  </cols>
  <sheetData>
    <row r="1" ht="15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ht="15.75" customHeight="1">
      <c r="A2" s="4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</row>
    <row r="3" ht="15.75" customHeight="1">
      <c r="A3" s="5" t="s">
        <v>1</v>
      </c>
      <c r="B3" s="5" t="s">
        <v>2</v>
      </c>
      <c r="C3" s="5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</row>
    <row r="4">
      <c r="A4" s="6" t="s">
        <v>4</v>
      </c>
      <c r="B4" s="7" t="s">
        <v>5</v>
      </c>
      <c r="C4" s="6">
        <v>60.6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8" t="s">
        <v>6</v>
      </c>
      <c r="B5" s="7" t="s">
        <v>7</v>
      </c>
      <c r="C5" s="8">
        <v>1364.14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8" t="s">
        <v>8</v>
      </c>
      <c r="B6" s="7" t="s">
        <v>9</v>
      </c>
      <c r="C6" s="8">
        <v>6791.62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8" t="s">
        <v>10</v>
      </c>
      <c r="B7" s="7" t="s">
        <v>11</v>
      </c>
      <c r="C7" s="8">
        <v>1279.45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6" t="s">
        <v>12</v>
      </c>
      <c r="B8" s="9" t="s">
        <v>13</v>
      </c>
      <c r="C8" s="6">
        <v>436.11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8" t="s">
        <v>14</v>
      </c>
      <c r="B9" s="7" t="s">
        <v>15</v>
      </c>
      <c r="C9" s="6">
        <v>68.08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15.75" customHeight="1">
      <c r="A10" s="10"/>
      <c r="B10" s="11" t="s">
        <v>16</v>
      </c>
      <c r="C10" s="12">
        <f>SUM(C4:C9)</f>
        <v>10000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15.75" customHeight="1">
      <c r="A11" s="3"/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5.75" customHeight="1">
      <c r="A12" s="14" t="s">
        <v>17</v>
      </c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15.75" customHeight="1">
      <c r="A13" s="3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5.75" customHeight="1">
      <c r="A14" s="3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15.75" customHeight="1">
      <c r="A15" s="3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5.75" customHeight="1">
      <c r="A16" s="3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5.75" customHeight="1">
      <c r="A17" s="3"/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15.75" customHeight="1">
      <c r="A18" s="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15.75" customHeight="1">
      <c r="A19" s="3"/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15.75" customHeight="1">
      <c r="A20" s="3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3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3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3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3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3"/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3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3"/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3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3"/>
      <c r="B33" s="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3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3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>
      <c r="A36" s="3"/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3"/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3"/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3"/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3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3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3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3"/>
      <c r="B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3"/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3"/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3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3"/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3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3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3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3"/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3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3"/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3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3"/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3"/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3"/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3"/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3"/>
      <c r="B62" s="2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1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1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1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1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1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1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1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1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1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1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1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1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1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1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1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1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1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1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1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1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1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1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1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1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1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1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1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1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1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1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1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1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1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1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1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1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1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1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1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1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1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1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1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1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1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1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1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1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1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1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1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1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1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1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1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1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1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1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1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1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1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1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1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1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1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1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1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1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1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1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1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1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1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1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1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1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1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1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1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1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1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1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1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1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1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1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1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1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1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1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1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1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1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1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1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1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1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1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1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1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1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1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1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1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1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1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1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1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1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1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1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1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1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1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1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1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1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1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1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1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1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1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1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1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1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1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1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1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1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1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1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1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1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1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1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1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1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1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1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1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1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1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1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1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1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1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1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1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1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1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1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1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1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1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1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1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1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1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1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1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1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</sheetData>
  <mergeCells count="2">
    <mergeCell ref="A1:C1"/>
    <mergeCell ref="A65:C65"/>
  </mergeCells>
  <conditionalFormatting sqref="B4">
    <cfRule type="notContainsBlanks" dxfId="0" priority="1">
      <formula>LEN(TRIM(B4))&gt;0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