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ÜRO noordelegaadi programmi kul" sheetId="1" r:id="rId4"/>
  </sheets>
  <definedNames/>
  <calcPr/>
  <extLst>
    <ext uri="GoogleSheetsCustomDataVersion2">
      <go:sheetsCustomData xmlns:go="http://customooxmlschemas.google.com/" r:id="rId5" roundtripDataChecksum="jimNI7a39SYCmCH46I5pniZalba3QEr8PnPMo9BsorE="/>
    </ext>
  </extLst>
</workbook>
</file>

<file path=xl/sharedStrings.xml><?xml version="1.0" encoding="utf-8"?>
<sst xmlns="http://schemas.openxmlformats.org/spreadsheetml/2006/main" count="18" uniqueCount="18">
  <si>
    <t>ÜRO noordelegaadi 2023. aasta eelarve on 10 000 eurot ja seda rahastab Välisministeerium. Programmi viib ellu Eesti Noorteühenduste Liit</t>
  </si>
  <si>
    <t>Kulurida</t>
  </si>
  <si>
    <t>Kirjeldus</t>
  </si>
  <si>
    <t>Summa (EUR)</t>
  </si>
  <si>
    <t>Toitlustus</t>
  </si>
  <si>
    <t>Toidule kulunud raha kas üritustel või sündmustel</t>
  </si>
  <si>
    <t>Transpordikulud</t>
  </si>
  <si>
    <t>Ühistranspordi piletid, rendiauto ja kütuse kulud, lennupiletite kulud erinevatel sündmustel osalemiseks. Muuhulgas ECOSOC Youth Forum lennupiletid Tallinn - New York - Tallinn ja UNGA lennupiletid Tallinn - New York - Tallinn.</t>
  </si>
  <si>
    <t>Majutuskulud</t>
  </si>
  <si>
    <t>Majutuskulud erinevatel sündmustel osalemiseks. Muuhulgas pikaajaline majutus ECOSOC Youth Forumil New Yorgis  ja UNGAl  New Yorgis.</t>
  </si>
  <si>
    <t>Reisikulud</t>
  </si>
  <si>
    <t xml:space="preserve">Lähetuskorraldused, ESTA taotlus, reisikindlustused </t>
  </si>
  <si>
    <t>Halduskulud</t>
  </si>
  <si>
    <t>Kulude katmine ENL eelarvetest osaliselt või täielikult erinevate sündmuste puhul (sh nt koolikülastuste transport ja majutus), projektijuhtimine ja projekti elluviiimine</t>
  </si>
  <si>
    <t>Konventeerimiskulud</t>
  </si>
  <si>
    <t>Rahvusvaheliste maksete tegemisel automaatselt maha arvestatud konventeerimiskulud</t>
  </si>
  <si>
    <t>Kulud kokku:</t>
  </si>
  <si>
    <t>Eelarve täituvuse koostas ENLi juhatuse esimees Kaarel Taimla. Lisainfo: kaarel@enl.ee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</si>
</sst>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rgb="FF000000"/>
      <name val="Times New Roman"/>
    </font>
    <font>
      <color rgb="FF000000"/>
      <name val="Times New Roman"/>
    </font>
    <font>
      <b/>
      <color rgb="FF00FF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1" numFmtId="0" xfId="0" applyFont="1"/>
    <xf borderId="1" fillId="2" fontId="1" numFmtId="0" xfId="0" applyAlignment="1" applyBorder="1" applyFill="1" applyFont="1">
      <alignment shrinkToFit="0" wrapText="1"/>
    </xf>
    <xf borderId="1" fillId="3" fontId="2" numFmtId="0" xfId="0" applyAlignment="1" applyBorder="1" applyFill="1" applyFont="1">
      <alignment shrinkToFit="0" wrapText="1"/>
    </xf>
    <xf borderId="1" fillId="3" fontId="2" numFmtId="0" xfId="0" applyAlignment="1" applyBorder="1" applyFont="1">
      <alignment horizontal="left" readingOrder="0" shrinkToFit="0" wrapText="1"/>
    </xf>
    <xf borderId="1" fillId="3" fontId="2" numFmtId="0" xfId="0" applyAlignment="1" applyBorder="1" applyFont="1">
      <alignment readingOrder="0" shrinkToFit="0" wrapText="1"/>
    </xf>
    <xf borderId="1" fillId="3" fontId="2" numFmtId="0" xfId="0" applyAlignment="1" applyBorder="1" applyFont="1">
      <alignment horizontal="left" shrinkToFit="0" wrapText="1"/>
    </xf>
    <xf borderId="0" fillId="0" fontId="2" numFmtId="0" xfId="0" applyAlignment="1" applyFont="1">
      <alignment shrinkToFit="0" wrapText="1"/>
    </xf>
    <xf borderId="1" fillId="3" fontId="1" numFmtId="0" xfId="0" applyAlignment="1" applyBorder="1" applyFont="1">
      <alignment horizontal="left" shrinkToFit="0" wrapText="1"/>
    </xf>
    <xf borderId="1" fillId="3" fontId="3" numFmtId="0" xfId="0" applyAlignment="1" applyBorder="1" applyFont="1">
      <alignment shrinkToFit="0" wrapText="1"/>
    </xf>
    <xf borderId="0" fillId="4" fontId="2" numFmtId="0" xfId="0" applyAlignment="1" applyFill="1" applyFont="1">
      <alignment horizontal="left" shrinkToFit="0" wrapText="1"/>
    </xf>
    <xf borderId="0" fillId="0" fontId="1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2.25"/>
    <col customWidth="1" min="2" max="2" width="36.88"/>
  </cols>
  <sheetData>
    <row r="1" ht="15.75" customHeight="1">
      <c r="A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</row>
    <row r="2" ht="15.75" customHeight="1">
      <c r="A2" s="4"/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</row>
    <row r="3" ht="15.75" customHeight="1">
      <c r="A3" s="5" t="s">
        <v>1</v>
      </c>
      <c r="B3" s="5" t="s">
        <v>2</v>
      </c>
      <c r="C3" s="5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/>
    </row>
    <row r="4">
      <c r="A4" s="6" t="s">
        <v>4</v>
      </c>
      <c r="B4" s="7" t="s">
        <v>5</v>
      </c>
      <c r="C4" s="6">
        <v>60.6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8" t="s">
        <v>6</v>
      </c>
      <c r="B5" s="7" t="s">
        <v>7</v>
      </c>
      <c r="C5" s="8">
        <v>1364.14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8" t="s">
        <v>8</v>
      </c>
      <c r="B6" s="7" t="s">
        <v>9</v>
      </c>
      <c r="C6" s="8">
        <v>6791.62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8" t="s">
        <v>10</v>
      </c>
      <c r="B7" s="7" t="s">
        <v>11</v>
      </c>
      <c r="C7" s="8">
        <v>1279.45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6" t="s">
        <v>12</v>
      </c>
      <c r="B8" s="9" t="s">
        <v>13</v>
      </c>
      <c r="C8" s="6">
        <v>436.11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8" t="s">
        <v>14</v>
      </c>
      <c r="B9" s="7" t="s">
        <v>15</v>
      </c>
      <c r="C9" s="6">
        <v>68.08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ht="15.75" customHeight="1">
      <c r="A10" s="10"/>
      <c r="B10" s="11" t="s">
        <v>16</v>
      </c>
      <c r="C10" s="12">
        <f>SUM(C4:C9)</f>
        <v>10000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ht="15.75" customHeight="1">
      <c r="A11" s="3"/>
      <c r="B11" s="1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ht="15.75" customHeight="1">
      <c r="A12" s="14" t="s">
        <v>17</v>
      </c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ht="15.75" customHeight="1">
      <c r="A13" s="3"/>
      <c r="B13" s="1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ht="15.75" customHeight="1">
      <c r="A14" s="3"/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ht="15.75" customHeight="1">
      <c r="A15" s="3"/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ht="15.75" customHeight="1">
      <c r="A16" s="3"/>
      <c r="B16" s="1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ht="15.75" customHeight="1">
      <c r="A17" s="3"/>
      <c r="B17" s="1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ht="15.75" customHeight="1">
      <c r="A18" s="3"/>
      <c r="B18" s="1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ht="15.75" customHeight="1">
      <c r="A19" s="3"/>
      <c r="B19" s="1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ht="15.75" customHeight="1">
      <c r="A20" s="3"/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5.75" customHeight="1">
      <c r="A21" s="3"/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5.75" customHeight="1">
      <c r="A22" s="3"/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5.75" customHeight="1">
      <c r="A23" s="3"/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5.75" customHeight="1">
      <c r="A24" s="3"/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5.75" customHeight="1">
      <c r="A25" s="3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5.75" customHeight="1">
      <c r="A26" s="3"/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5.75" customHeight="1">
      <c r="A27" s="3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5.75" customHeight="1">
      <c r="A28" s="3"/>
      <c r="B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5.75" customHeight="1">
      <c r="A29" s="3"/>
      <c r="B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5.75" customHeight="1">
      <c r="A30" s="3"/>
      <c r="B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5.75" customHeight="1">
      <c r="A31" s="3"/>
      <c r="B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5.75" customHeight="1">
      <c r="A32" s="3"/>
      <c r="B32" s="1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5.75" customHeight="1">
      <c r="A33" s="3"/>
      <c r="B33" s="10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5.75" customHeight="1">
      <c r="A34" s="3"/>
      <c r="B34" s="10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5.75" customHeight="1">
      <c r="A35" s="3"/>
      <c r="B35" s="1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5.75" customHeight="1">
      <c r="A36" s="3"/>
      <c r="B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5.75" customHeight="1">
      <c r="A37" s="3"/>
      <c r="B37" s="1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5.75" customHeight="1">
      <c r="A38" s="3"/>
      <c r="B38" s="1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5.75" customHeight="1">
      <c r="A39" s="3"/>
      <c r="B39" s="10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5.75" customHeight="1">
      <c r="A40" s="3"/>
      <c r="B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5.75" customHeight="1">
      <c r="A41" s="3"/>
      <c r="B41" s="1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5.75" customHeight="1">
      <c r="A42" s="3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5.75" customHeight="1">
      <c r="A43" s="3"/>
      <c r="B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5.75" customHeight="1">
      <c r="A44" s="3"/>
      <c r="B44" s="10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5.75" customHeight="1">
      <c r="A45" s="3"/>
      <c r="B45" s="1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5.75" customHeight="1">
      <c r="A46" s="3"/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5.75" customHeight="1">
      <c r="A47" s="3"/>
      <c r="B47" s="1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5.75" customHeight="1">
      <c r="A48" s="3"/>
      <c r="B48" s="1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5.75" customHeight="1">
      <c r="A49" s="3"/>
      <c r="B49" s="1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5.75" customHeight="1">
      <c r="A50" s="3"/>
      <c r="B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5.75" customHeight="1">
      <c r="A51" s="3"/>
      <c r="B51" s="1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5.75" customHeight="1">
      <c r="A52" s="3"/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5.75" customHeight="1">
      <c r="A53" s="3"/>
      <c r="B53" s="1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5.75" customHeight="1">
      <c r="A54" s="3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5.75" customHeight="1">
      <c r="A55" s="3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5.75" customHeight="1">
      <c r="A56" s="3"/>
      <c r="B56" s="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5.75" customHeight="1">
      <c r="A57" s="3"/>
      <c r="B57" s="1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5.75" customHeight="1">
      <c r="A58" s="3"/>
      <c r="B58" s="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5.75" customHeight="1">
      <c r="A59" s="3"/>
      <c r="B59" s="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5.75" customHeight="1">
      <c r="A60" s="3"/>
      <c r="B60" s="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5.75" customHeight="1">
      <c r="A61" s="3"/>
      <c r="B61" s="1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5.75" customHeight="1">
      <c r="A62" s="3"/>
      <c r="B62" s="2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5.75" customHeight="1">
      <c r="A63" s="3"/>
      <c r="B63" s="1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5.75" customHeight="1">
      <c r="A64" s="3"/>
      <c r="B64" s="1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5.75" customHeight="1">
      <c r="A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5.75" customHeight="1">
      <c r="A66" s="3"/>
      <c r="B66" s="1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5.75" customHeight="1">
      <c r="A67" s="3"/>
      <c r="B67" s="1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5.75" customHeight="1">
      <c r="A68" s="3"/>
      <c r="B68" s="1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5.75" customHeight="1">
      <c r="A69" s="3"/>
      <c r="B69" s="1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5.75" customHeight="1">
      <c r="A70" s="3"/>
      <c r="B70" s="1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5.75" customHeight="1">
      <c r="A71" s="3"/>
      <c r="B71" s="1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5.75" customHeight="1">
      <c r="A72" s="3"/>
      <c r="B72" s="1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5.75" customHeight="1">
      <c r="A73" s="3"/>
      <c r="B73" s="1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5.75" customHeight="1">
      <c r="A74" s="3"/>
      <c r="B74" s="1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5.75" customHeight="1">
      <c r="A75" s="3"/>
      <c r="B75" s="1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5.75" customHeight="1">
      <c r="A76" s="3"/>
      <c r="B76" s="1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5.75" customHeight="1">
      <c r="A77" s="3"/>
      <c r="B77" s="10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5.75" customHeight="1">
      <c r="A78" s="3"/>
      <c r="B78" s="10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5.75" customHeight="1">
      <c r="A79" s="3"/>
      <c r="B79" s="10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5.75" customHeight="1">
      <c r="A80" s="3"/>
      <c r="B80" s="10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5.75" customHeight="1">
      <c r="A81" s="3"/>
      <c r="B81" s="10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5.75" customHeight="1">
      <c r="A82" s="3"/>
      <c r="B82" s="10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5.75" customHeight="1">
      <c r="A83" s="3"/>
      <c r="B83" s="10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5.75" customHeight="1">
      <c r="A84" s="3"/>
      <c r="B84" s="10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5.75" customHeight="1">
      <c r="A85" s="3"/>
      <c r="B85" s="1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5.75" customHeight="1">
      <c r="A86" s="3"/>
      <c r="B86" s="10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5.75" customHeight="1">
      <c r="A87" s="3"/>
      <c r="B87" s="10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5.75" customHeight="1">
      <c r="A88" s="3"/>
      <c r="B88" s="10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5.75" customHeight="1">
      <c r="A89" s="3"/>
      <c r="B89" s="10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5.75" customHeight="1">
      <c r="A90" s="3"/>
      <c r="B90" s="10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5.75" customHeight="1">
      <c r="A91" s="3"/>
      <c r="B91" s="10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5.75" customHeight="1">
      <c r="A92" s="3"/>
      <c r="B92" s="10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5.75" customHeight="1">
      <c r="A93" s="3"/>
      <c r="B93" s="10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5.75" customHeight="1">
      <c r="A94" s="3"/>
      <c r="B94" s="10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5.75" customHeight="1">
      <c r="A95" s="3"/>
      <c r="B95" s="10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5.75" customHeight="1">
      <c r="A96" s="3"/>
      <c r="B96" s="10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5.75" customHeight="1">
      <c r="A97" s="3"/>
      <c r="B97" s="10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5.75" customHeight="1">
      <c r="A98" s="3"/>
      <c r="B98" s="1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5.75" customHeight="1">
      <c r="A99" s="3"/>
      <c r="B99" s="10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5.75" customHeight="1">
      <c r="A100" s="3"/>
      <c r="B100" s="10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5.75" customHeight="1">
      <c r="A101" s="3"/>
      <c r="B101" s="10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5.75" customHeight="1">
      <c r="A102" s="3"/>
      <c r="B102" s="10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5.75" customHeight="1">
      <c r="A103" s="3"/>
      <c r="B103" s="10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5.75" customHeight="1">
      <c r="A104" s="3"/>
      <c r="B104" s="10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5.75" customHeight="1">
      <c r="A105" s="3"/>
      <c r="B105" s="10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5.75" customHeight="1">
      <c r="A106" s="3"/>
      <c r="B106" s="10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5.75" customHeight="1">
      <c r="A107" s="3"/>
      <c r="B107" s="10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5.75" customHeight="1">
      <c r="A108" s="3"/>
      <c r="B108" s="10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5.75" customHeight="1">
      <c r="A109" s="3"/>
      <c r="B109" s="10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5.75" customHeight="1">
      <c r="A110" s="3"/>
      <c r="B110" s="10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5.75" customHeight="1">
      <c r="A111" s="3"/>
      <c r="B111" s="10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5.75" customHeight="1">
      <c r="A112" s="3"/>
      <c r="B112" s="10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5.75" customHeight="1">
      <c r="A113" s="3"/>
      <c r="B113" s="10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5.75" customHeight="1">
      <c r="A114" s="3"/>
      <c r="B114" s="10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5.75" customHeight="1">
      <c r="A115" s="3"/>
      <c r="B115" s="10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5.75" customHeight="1">
      <c r="A116" s="3"/>
      <c r="B116" s="10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5.75" customHeight="1">
      <c r="A117" s="3"/>
      <c r="B117" s="10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5.75" customHeight="1">
      <c r="A118" s="3"/>
      <c r="B118" s="10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5.75" customHeight="1">
      <c r="A119" s="3"/>
      <c r="B119" s="10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5.75" customHeight="1">
      <c r="A120" s="3"/>
      <c r="B120" s="10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5.75" customHeight="1">
      <c r="A121" s="3"/>
      <c r="B121" s="10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5.75" customHeight="1">
      <c r="A122" s="3"/>
      <c r="B122" s="10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5.75" customHeight="1">
      <c r="A123" s="3"/>
      <c r="B123" s="10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5.75" customHeight="1">
      <c r="A124" s="3"/>
      <c r="B124" s="10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5.75" customHeight="1">
      <c r="A125" s="3"/>
      <c r="B125" s="10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5.75" customHeight="1">
      <c r="A126" s="3"/>
      <c r="B126" s="10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5.75" customHeight="1">
      <c r="A127" s="3"/>
      <c r="B127" s="10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5.75" customHeight="1">
      <c r="A128" s="3"/>
      <c r="B128" s="10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5.75" customHeight="1">
      <c r="A129" s="3"/>
      <c r="B129" s="10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5.75" customHeight="1">
      <c r="A130" s="3"/>
      <c r="B130" s="10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5.75" customHeight="1">
      <c r="A131" s="3"/>
      <c r="B131" s="1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5.75" customHeight="1">
      <c r="A132" s="3"/>
      <c r="B132" s="1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5.75" customHeight="1">
      <c r="A133" s="3"/>
      <c r="B133" s="1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5.75" customHeight="1">
      <c r="A134" s="3"/>
      <c r="B134" s="10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5.75" customHeight="1">
      <c r="A135" s="3"/>
      <c r="B135" s="1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5.75" customHeight="1">
      <c r="A136" s="3"/>
      <c r="B136" s="10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5.75" customHeight="1">
      <c r="A137" s="3"/>
      <c r="B137" s="10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5.75" customHeight="1">
      <c r="A138" s="3"/>
      <c r="B138" s="10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5.75" customHeight="1">
      <c r="A139" s="3"/>
      <c r="B139" s="10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5.75" customHeight="1">
      <c r="A140" s="3"/>
      <c r="B140" s="10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5.75" customHeight="1">
      <c r="A141" s="3"/>
      <c r="B141" s="10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5.75" customHeight="1">
      <c r="A142" s="3"/>
      <c r="B142" s="10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5.75" customHeight="1">
      <c r="A143" s="3"/>
      <c r="B143" s="10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5.75" customHeight="1">
      <c r="A144" s="3"/>
      <c r="B144" s="10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5.75" customHeight="1">
      <c r="A145" s="3"/>
      <c r="B145" s="10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5.75" customHeight="1">
      <c r="A146" s="3"/>
      <c r="B146" s="10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5.75" customHeight="1">
      <c r="A147" s="3"/>
      <c r="B147" s="10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5.75" customHeight="1">
      <c r="A148" s="3"/>
      <c r="B148" s="10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5.75" customHeight="1">
      <c r="A149" s="3"/>
      <c r="B149" s="10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5.75" customHeight="1">
      <c r="A150" s="3"/>
      <c r="B150" s="10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5.75" customHeight="1">
      <c r="A151" s="3"/>
      <c r="B151" s="10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5.75" customHeight="1">
      <c r="A152" s="3"/>
      <c r="B152" s="10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5.75" customHeight="1">
      <c r="A153" s="3"/>
      <c r="B153" s="10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5.75" customHeight="1">
      <c r="A154" s="3"/>
      <c r="B154" s="10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5.75" customHeight="1">
      <c r="A155" s="3"/>
      <c r="B155" s="10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5.75" customHeight="1">
      <c r="A156" s="3"/>
      <c r="B156" s="10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5.75" customHeight="1">
      <c r="A157" s="3"/>
      <c r="B157" s="10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5.75" customHeight="1">
      <c r="A158" s="3"/>
      <c r="B158" s="1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5.75" customHeight="1">
      <c r="A159" s="3"/>
      <c r="B159" s="10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5.75" customHeight="1">
      <c r="A160" s="3"/>
      <c r="B160" s="10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5.75" customHeight="1">
      <c r="A161" s="3"/>
      <c r="B161" s="10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5.75" customHeight="1">
      <c r="A162" s="3"/>
      <c r="B162" s="10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5.75" customHeight="1">
      <c r="A163" s="3"/>
      <c r="B163" s="10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5.75" customHeight="1">
      <c r="A164" s="3"/>
      <c r="B164" s="10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5.75" customHeight="1">
      <c r="A165" s="3"/>
      <c r="B165" s="10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5.75" customHeight="1">
      <c r="A166" s="3"/>
      <c r="B166" s="10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5.75" customHeight="1">
      <c r="A167" s="3"/>
      <c r="B167" s="10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5.75" customHeight="1">
      <c r="A168" s="3"/>
      <c r="B168" s="1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5.75" customHeight="1">
      <c r="A169" s="3"/>
      <c r="B169" s="10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5.75" customHeight="1">
      <c r="A170" s="3"/>
      <c r="B170" s="1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5.75" customHeight="1">
      <c r="A171" s="3"/>
      <c r="B171" s="1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5.75" customHeight="1">
      <c r="A172" s="3"/>
      <c r="B172" s="10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5.75" customHeight="1">
      <c r="A173" s="3"/>
      <c r="B173" s="1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5.75" customHeight="1">
      <c r="A174" s="3"/>
      <c r="B174" s="10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5.75" customHeight="1">
      <c r="A175" s="3"/>
      <c r="B175" s="10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5.75" customHeight="1">
      <c r="A176" s="3"/>
      <c r="B176" s="10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5.75" customHeight="1">
      <c r="A177" s="3"/>
      <c r="B177" s="10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5.75" customHeight="1">
      <c r="A178" s="3"/>
      <c r="B178" s="10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5.75" customHeight="1">
      <c r="A179" s="3"/>
      <c r="B179" s="10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5.75" customHeight="1">
      <c r="A180" s="3"/>
      <c r="B180" s="10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5.75" customHeight="1">
      <c r="A181" s="3"/>
      <c r="B181" s="10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5.75" customHeight="1">
      <c r="A182" s="3"/>
      <c r="B182" s="10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5.75" customHeight="1">
      <c r="A183" s="3"/>
      <c r="B183" s="1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5.75" customHeight="1">
      <c r="A184" s="3"/>
      <c r="B184" s="10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5.75" customHeight="1">
      <c r="A185" s="3"/>
      <c r="B185" s="10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5.75" customHeight="1">
      <c r="A186" s="3"/>
      <c r="B186" s="10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5.75" customHeight="1">
      <c r="A187" s="3"/>
      <c r="B187" s="1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5.75" customHeight="1">
      <c r="A188" s="3"/>
      <c r="B188" s="1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5.75" customHeight="1">
      <c r="A189" s="3"/>
      <c r="B189" s="1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5.75" customHeight="1">
      <c r="A190" s="3"/>
      <c r="B190" s="1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5.75" customHeight="1">
      <c r="A191" s="3"/>
      <c r="B191" s="1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5.75" customHeight="1">
      <c r="A192" s="3"/>
      <c r="B192" s="1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5.75" customHeight="1">
      <c r="A193" s="3"/>
      <c r="B193" s="1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5.75" customHeight="1">
      <c r="A194" s="3"/>
      <c r="B194" s="1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5.75" customHeight="1">
      <c r="A195" s="3"/>
      <c r="B195" s="1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5.75" customHeight="1">
      <c r="A196" s="3"/>
      <c r="B196" s="1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5.75" customHeight="1">
      <c r="A197" s="3"/>
      <c r="B197" s="1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5.75" customHeight="1">
      <c r="A198" s="3"/>
      <c r="B198" s="1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5.75" customHeight="1">
      <c r="A199" s="3"/>
      <c r="B199" s="1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5.75" customHeight="1">
      <c r="A200" s="3"/>
      <c r="B200" s="1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5.75" customHeight="1">
      <c r="A201" s="3"/>
      <c r="B201" s="1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5.75" customHeight="1">
      <c r="A202" s="3"/>
      <c r="B202" s="1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5.75" customHeight="1">
      <c r="A203" s="3"/>
      <c r="B203" s="1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5.75" customHeight="1">
      <c r="A204" s="3"/>
      <c r="B204" s="1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5.75" customHeight="1">
      <c r="A205" s="3"/>
      <c r="B205" s="1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5.75" customHeight="1">
      <c r="A206" s="3"/>
      <c r="B206" s="1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5.75" customHeight="1">
      <c r="A207" s="3"/>
      <c r="B207" s="1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5.75" customHeight="1">
      <c r="A208" s="3"/>
      <c r="B208" s="1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5.75" customHeight="1">
      <c r="A209" s="3"/>
      <c r="B209" s="1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5.75" customHeight="1">
      <c r="A210" s="3"/>
      <c r="B210" s="1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5.75" customHeight="1">
      <c r="A211" s="3"/>
      <c r="B211" s="1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5.75" customHeight="1">
      <c r="A212" s="3"/>
      <c r="B212" s="1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5.75" customHeight="1">
      <c r="A213" s="3"/>
      <c r="B213" s="1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5.75" customHeight="1">
      <c r="A214" s="3"/>
      <c r="B214" s="1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5.75" customHeight="1">
      <c r="A215" s="3"/>
      <c r="B215" s="1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5.75" customHeight="1">
      <c r="A216" s="3"/>
      <c r="B216" s="1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5.75" customHeight="1">
      <c r="A217" s="3"/>
      <c r="B217" s="1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5.75" customHeight="1">
      <c r="A218" s="3"/>
      <c r="B218" s="1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5.75" customHeight="1">
      <c r="A219" s="3"/>
      <c r="B219" s="1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5.75" customHeight="1">
      <c r="A220" s="3"/>
      <c r="B220" s="1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5.75" customHeight="1">
      <c r="A221" s="3"/>
      <c r="B221" s="1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5.75" customHeight="1">
      <c r="A222" s="3"/>
      <c r="B222" s="1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5.75" customHeight="1">
      <c r="A223" s="3"/>
      <c r="B223" s="1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5.75" customHeight="1">
      <c r="A224" s="3"/>
      <c r="B224" s="1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5.75" customHeight="1">
      <c r="A225" s="3"/>
      <c r="B225" s="1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5.75" customHeight="1">
      <c r="A226" s="3"/>
      <c r="B226" s="1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5.75" customHeight="1">
      <c r="A227" s="3"/>
      <c r="B227" s="1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5.75" customHeight="1">
      <c r="A228" s="3"/>
      <c r="B228" s="1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5.75" customHeight="1">
      <c r="A229" s="3"/>
      <c r="B229" s="1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5.75" customHeight="1">
      <c r="A230" s="3"/>
      <c r="B230" s="10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5.75" customHeight="1">
      <c r="A231" s="3"/>
      <c r="B231" s="10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5.75" customHeight="1">
      <c r="A232" s="3"/>
      <c r="B232" s="1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5.75" customHeight="1">
      <c r="A233" s="3"/>
      <c r="B233" s="1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5.75" customHeight="1">
      <c r="A234" s="3"/>
      <c r="B234" s="1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5.75" customHeight="1">
      <c r="A235" s="3"/>
      <c r="B235" s="10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5.75" customHeight="1">
      <c r="A236" s="3"/>
      <c r="B236" s="10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5.75" customHeight="1">
      <c r="A237" s="3"/>
      <c r="B237" s="10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5.75" customHeight="1">
      <c r="A238" s="3"/>
      <c r="B238" s="10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5.75" customHeight="1">
      <c r="A239" s="3"/>
      <c r="B239" s="10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5.75" customHeight="1">
      <c r="A240" s="3"/>
      <c r="B240" s="1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5.75" customHeight="1">
      <c r="A241" s="3"/>
      <c r="B241" s="1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5.75" customHeight="1">
      <c r="A242" s="3"/>
      <c r="B242" s="10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5.75" customHeight="1">
      <c r="A243" s="3"/>
      <c r="B243" s="10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5.75" customHeight="1">
      <c r="A244" s="3"/>
      <c r="B244" s="10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5.75" customHeight="1">
      <c r="A245" s="3"/>
      <c r="B245" s="10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5.75" customHeight="1">
      <c r="A246" s="3"/>
      <c r="B246" s="10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5.75" customHeight="1">
      <c r="A247" s="3"/>
      <c r="B247" s="10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5.75" customHeight="1">
      <c r="A248" s="3"/>
      <c r="B248" s="10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5.75" customHeight="1">
      <c r="A249" s="3"/>
      <c r="B249" s="10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5.75" customHeight="1">
      <c r="A250" s="3"/>
      <c r="B250" s="10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5.75" customHeight="1">
      <c r="A251" s="3"/>
      <c r="B251" s="10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5.75" customHeight="1">
      <c r="A252" s="3"/>
      <c r="B252" s="10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5.75" customHeight="1">
      <c r="A253" s="3"/>
      <c r="B253" s="10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5.75" customHeight="1">
      <c r="A254" s="3"/>
      <c r="B254" s="10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5.75" customHeight="1">
      <c r="A255" s="3"/>
      <c r="B255" s="10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5.75" customHeight="1">
      <c r="A256" s="3"/>
      <c r="B256" s="10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5.75" customHeight="1">
      <c r="A257" s="3"/>
      <c r="B257" s="10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5.75" customHeight="1">
      <c r="A258" s="3"/>
      <c r="B258" s="10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5.75" customHeight="1">
      <c r="A259" s="3"/>
      <c r="B259" s="10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5.75" customHeight="1">
      <c r="A260" s="3"/>
      <c r="B260" s="1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5.75" customHeight="1">
      <c r="A261" s="3"/>
      <c r="B261" s="10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5.75" customHeight="1">
      <c r="A262" s="3"/>
      <c r="B262" s="1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5.75" customHeight="1">
      <c r="A263" s="3"/>
      <c r="B263" s="10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5.75" customHeight="1">
      <c r="A264" s="3"/>
      <c r="B264" s="1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5.75" customHeight="1">
      <c r="A265" s="3"/>
      <c r="B265" s="10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</sheetData>
  <mergeCells count="2">
    <mergeCell ref="A1:C1"/>
    <mergeCell ref="A65:C65"/>
  </mergeCells>
  <conditionalFormatting sqref="B4">
    <cfRule type="notContainsBlanks" dxfId="0" priority="1">
      <formula>LEN(TRIM(B4))&gt;0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